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2\ТЭ\Февраль\ТЗ стойки СВ повторная закупка\Согласование НСИИЦ 09022022 РП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цены'!$A$6:$J$10</definedName>
  </definedNames>
  <calcPr calcId="152511"/>
</workbook>
</file>

<file path=xl/sharedStrings.xml><?xml version="1.0" encoding="utf-8"?>
<sst xmlns="http://schemas.openxmlformats.org/spreadsheetml/2006/main" count="20" uniqueCount="18">
  <si>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</si>
  <si>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</si>
  <si>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</si>
  <si>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</si>
  <si>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</si>
  <si>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Расчет НМЦ договора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</si>
  <si>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</si>
  <si>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</si>
  <si>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</si>
  <si>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</si>
  <si>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Поставка стоек СВ</t>
  </si>
  <si>
    <t>Источник1. Рыночная цена, руб без НДС</t>
  </si>
  <si>
    <t>Источник2. Рыночная цена, руб без НДС</t>
  </si>
  <si>
    <t>Источник3. Рыночная цена, руб без НДС</t>
  </si>
  <si>
    <t>мин рыночная цена</t>
  </si>
  <si>
    <t>Стойка СВ 110-5</t>
  </si>
  <si>
    <t>Стойка СВ 164-12</t>
  </si>
  <si>
    <t>Стойка СВ 95-3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</si>
</sst>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1"/>
  <sheetViews>
    <sheetView tabSelected="1" zoomScale="80" zoomScaleNormal="80" workbookViewId="0">
      <selection activeCell="C15" sqref="C15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7" width="18.85546875" style="6" customWidth="1"/>
    <col min="8" max="8" width="14" style="7" customWidth="1"/>
    <col min="9" max="9" width="18.7109375" style="7" customWidth="1"/>
    <col min="10" max="10" width="26" style="4" customWidth="1"/>
    <col min="11" max="16384" width="9.140625" style="4"/>
  </cols>
  <sheetData>
    <row r="2" spans="1:10" s="17" customFormat="1" ht="18.75" x14ac:dyDescent="0.3">
      <c r="B2" s="21" t="s">
        <v>5</v>
      </c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3" t="s">
        <v>10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18.75" x14ac:dyDescent="0.25">
      <c r="A4" s="22" t="s">
        <v>8</v>
      </c>
      <c r="B4" s="22"/>
      <c r="C4" s="22"/>
      <c r="D4" s="22"/>
      <c r="E4" s="22"/>
      <c r="F4" s="22"/>
      <c r="G4" s="22"/>
      <c r="H4" s="22"/>
      <c r="I4" s="22"/>
      <c r="J4" s="22"/>
    </row>
    <row r="6" spans="1:10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11</v>
      </c>
      <c r="F6" s="10" t="s">
        <v>12</v>
      </c>
      <c r="G6" s="10" t="s">
        <v>13</v>
      </c>
      <c r="H6" s="11" t="s">
        <v>6</v>
      </c>
      <c r="I6" s="11" t="s">
        <v>7</v>
      </c>
      <c r="J6" s="2" t="s">
        <v>1</v>
      </c>
    </row>
    <row r="7" spans="1:10" x14ac:dyDescent="0.25">
      <c r="A7" s="1">
        <v>1</v>
      </c>
      <c r="B7" s="1">
        <v>5863110025</v>
      </c>
      <c r="C7" s="12" t="s">
        <v>15</v>
      </c>
      <c r="D7" s="3">
        <v>126</v>
      </c>
      <c r="E7" s="13">
        <v>15791.67</v>
      </c>
      <c r="F7" s="13">
        <v>16175</v>
      </c>
      <c r="G7" s="13">
        <v>27166.67</v>
      </c>
      <c r="H7" s="14">
        <v>15791.67</v>
      </c>
      <c r="I7" s="15">
        <v>1989750.42</v>
      </c>
      <c r="J7" s="16" t="s">
        <v>14</v>
      </c>
    </row>
    <row r="8" spans="1:10" x14ac:dyDescent="0.25">
      <c r="A8" s="1">
        <v>2</v>
      </c>
      <c r="B8" s="1">
        <v>5863110032</v>
      </c>
      <c r="C8" s="12" t="s">
        <v>16</v>
      </c>
      <c r="D8" s="3">
        <v>9</v>
      </c>
      <c r="E8" s="13">
        <v>53358.33</v>
      </c>
      <c r="F8" s="13">
        <v>55041.67</v>
      </c>
      <c r="G8" s="13">
        <v>65416.67</v>
      </c>
      <c r="H8" s="14">
        <v>53358.33</v>
      </c>
      <c r="I8" s="15">
        <v>480224.97000000003</v>
      </c>
      <c r="J8" s="16" t="s">
        <v>14</v>
      </c>
    </row>
    <row r="9" spans="1:10" ht="17.25" customHeight="1" thickBot="1" x14ac:dyDescent="0.3">
      <c r="A9" s="1">
        <v>3</v>
      </c>
      <c r="B9" s="1">
        <v>5863000097</v>
      </c>
      <c r="C9" s="12" t="s">
        <v>17</v>
      </c>
      <c r="D9" s="3">
        <v>361</v>
      </c>
      <c r="E9" s="13">
        <v>14058.33</v>
      </c>
      <c r="F9" s="13">
        <v>14458.33</v>
      </c>
      <c r="G9" s="13">
        <v>22458.33</v>
      </c>
      <c r="H9" s="14">
        <v>14058.33</v>
      </c>
      <c r="I9" s="15">
        <v>5075057.13</v>
      </c>
      <c r="J9" s="16" t="s">
        <v>14</v>
      </c>
    </row>
    <row r="10" spans="1:10" s="7" customFormat="1" ht="18.75" x14ac:dyDescent="0.25">
      <c r="A10" s="20" t="s">
        <v>9</v>
      </c>
      <c r="B10" s="1"/>
      <c r="C10" s="18"/>
      <c r="D10" s="3"/>
      <c r="E10" s="13"/>
      <c r="F10" s="13"/>
      <c r="G10" s="13"/>
      <c r="H10" s="14"/>
      <c r="I10" s="15">
        <v>7545032.5199999996</v>
      </c>
      <c r="J10" s="8"/>
    </row>
    <row r="11" spans="1:10" x14ac:dyDescent="0.25">
      <c r="I11" s="19"/>
    </row>
  </sheetData>
  <autoFilter ref="A6:J10"/>
  <mergeCells count="3">
    <mergeCell ref="B2:J2"/>
    <mergeCell ref="A4:J4"/>
    <mergeCell ref="A3:J3"/>
  </mergeCells>
  <conditionalFormatting sqref="B11:B1048576 B6">
    <cfRule type="duplicateValues" dxfId="4" priority="14"/>
  </conditionalFormatting>
  <conditionalFormatting sqref="C11:C675">
    <cfRule type="expression" dxfId="3" priority="15">
      <formula>C11&lt;&gt;#REF!</formula>
    </cfRule>
  </conditionalFormatting>
  <conditionalFormatting sqref="A10">
    <cfRule type="duplicateValues" dxfId="2" priority="2"/>
  </conditionalFormatting>
  <conditionalFormatting sqref="A10">
    <cfRule type="duplicateValues" dxfId="1" priority="1"/>
  </conditionalFormatting>
  <conditionalFormatting sqref="B7:B10">
    <cfRule type="duplicateValues" dxfId="0" priority="17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2021-08-13T06:50:29Z</cp:lastPrinted>
  <dcterms:created xsi:type="dcterms:W3CDTF">2018-08-31T03:49:17Z</dcterms:created>
  <dcterms:modified xsi:type="dcterms:W3CDTF">2022-02-09T09:51:42Z</dcterms:modified>
</cp:coreProperties>
</file>